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yungsun\Desktop\문서\아이디어\2017\별자리 추가\새 폴더\"/>
    </mc:Choice>
  </mc:AlternateContent>
  <bookViews>
    <workbookView xWindow="0" yWindow="0" windowWidth="28800" windowHeight="12975"/>
  </bookViews>
  <sheets>
    <sheet name="필요 별 개수" sheetId="1" r:id="rId1"/>
    <sheet name="별자리 별 채워지는 순서" sheetId="4" r:id="rId2"/>
    <sheet name="실제 이미지" sheetId="2" r:id="rId3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14" i="1" l="1"/>
</calcChain>
</file>

<file path=xl/comments1.xml><?xml version="1.0" encoding="utf-8"?>
<comments xmlns="http://schemas.openxmlformats.org/spreadsheetml/2006/main">
  <authors>
    <author>soonkyung</author>
  </authors>
  <commentList>
    <comment ref="B1" authorId="0" shapeId="0">
      <text>
        <r>
          <rPr>
            <b/>
            <sz val="9"/>
            <color indexed="81"/>
            <rFont val="Tahoma"/>
            <family val="2"/>
          </rPr>
          <t>soonkyung: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설정된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목표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큰별의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개수에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따라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별자리가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출력됨</t>
        </r>
        <r>
          <rPr>
            <sz val="9"/>
            <color indexed="81"/>
            <rFont val="Tahoma"/>
            <family val="2"/>
          </rPr>
          <t>.</t>
        </r>
      </text>
    </comment>
  </commentList>
</comments>
</file>

<file path=xl/sharedStrings.xml><?xml version="1.0" encoding="utf-8"?>
<sst xmlns="http://schemas.openxmlformats.org/spreadsheetml/2006/main" count="92" uniqueCount="73">
  <si>
    <t>휴화산 아기용 자리</t>
    <phoneticPr fontId="1" type="noConversion"/>
  </si>
  <si>
    <t>회오리섬 "뀨" 자리</t>
    <phoneticPr fontId="1" type="noConversion"/>
  </si>
  <si>
    <t>바위섬 "뭄바" 자리</t>
    <phoneticPr fontId="1" type="noConversion"/>
  </si>
  <si>
    <t>빙산지대 "울라쿵" 자리</t>
    <phoneticPr fontId="1" type="noConversion"/>
  </si>
  <si>
    <t>유령선의 "잭" 자리</t>
    <phoneticPr fontId="1" type="noConversion"/>
  </si>
  <si>
    <t>크리스마스 "크리" 자리</t>
    <phoneticPr fontId="1" type="noConversion"/>
  </si>
  <si>
    <t>화산섬 "이프" 자리</t>
    <phoneticPr fontId="1" type="noConversion"/>
  </si>
  <si>
    <t>초코섬 "움머" 자리</t>
    <phoneticPr fontId="1" type="noConversion"/>
  </si>
  <si>
    <t>캔디섬 "로보보" 자리</t>
    <phoneticPr fontId="1" type="noConversion"/>
  </si>
  <si>
    <t>천공섬 "아루" 자리</t>
    <phoneticPr fontId="1" type="noConversion"/>
  </si>
  <si>
    <t>거북섬 "도토" 자리</t>
    <phoneticPr fontId="1" type="noConversion"/>
  </si>
  <si>
    <t>UFO섬 "쀼쀼" 자리</t>
    <phoneticPr fontId="1" type="noConversion"/>
  </si>
  <si>
    <t>Name</t>
    <phoneticPr fontId="1" type="noConversion"/>
  </si>
  <si>
    <t>별 개수</t>
    <phoneticPr fontId="1" type="noConversion"/>
  </si>
  <si>
    <t>1번 필요 별조각 개수</t>
    <phoneticPr fontId="1" type="noConversion"/>
  </si>
  <si>
    <t>2번 필요 별조각 개수</t>
  </si>
  <si>
    <t>3번 필요 별조각 개수</t>
  </si>
  <si>
    <t>4번 필요 별조각 개수</t>
  </si>
  <si>
    <t>5번 필요 별조각 개수</t>
  </si>
  <si>
    <t>6번 필요 별조각 개수</t>
  </si>
  <si>
    <t>7번 필요 별조각 개수</t>
  </si>
  <si>
    <t>8번 필요 별조각 개수</t>
  </si>
  <si>
    <t>9번 필요 별조각 개수</t>
  </si>
  <si>
    <t>10번 필요 별조각 개수</t>
  </si>
  <si>
    <t>11번 필요 별조각 개수</t>
  </si>
  <si>
    <t>총 필요 별조각 개수</t>
    <phoneticPr fontId="1" type="noConversion"/>
  </si>
  <si>
    <t>합계</t>
    <phoneticPr fontId="1" type="noConversion"/>
  </si>
  <si>
    <t>휴화산 아기용 자리</t>
  </si>
  <si>
    <t>회오리섬 "뀨" 자리</t>
  </si>
  <si>
    <t>바위섬 "뭄바" 자리</t>
  </si>
  <si>
    <t>빙산지대 "울라쿵" 자리</t>
  </si>
  <si>
    <t>유령선의 "잭" 자리</t>
  </si>
  <si>
    <t>크리스마스 "크리" 자리</t>
  </si>
  <si>
    <t>화산섬 "이프" 자리</t>
  </si>
  <si>
    <t>초코섬 "움머" 자리</t>
  </si>
  <si>
    <t>캔디섬 "로보보" 자리</t>
  </si>
  <si>
    <t>천공섬 "아루" 자리</t>
  </si>
  <si>
    <t>거북섬 "도토" 자리</t>
  </si>
  <si>
    <t>UFO섬 "쀼쀼" 자리</t>
  </si>
  <si>
    <t>9001802</t>
  </si>
  <si>
    <t>6 캔디</t>
  </si>
  <si>
    <t>268000 엠포인트</t>
  </si>
  <si>
    <t>9001803</t>
  </si>
  <si>
    <t>7 캔디</t>
  </si>
  <si>
    <t>303000 엠포인트</t>
  </si>
  <si>
    <t>9001804</t>
  </si>
  <si>
    <t>8 캔디</t>
  </si>
  <si>
    <t>349000 엠포인트</t>
  </si>
  <si>
    <t>9001805</t>
  </si>
  <si>
    <t>9 캔디</t>
  </si>
  <si>
    <t>415000 엠포인트</t>
  </si>
  <si>
    <t>9001806</t>
  </si>
  <si>
    <t>11 캔디</t>
  </si>
  <si>
    <t>486000 엠포인트</t>
  </si>
  <si>
    <t>9001807</t>
  </si>
  <si>
    <t>323000 엠포인트</t>
  </si>
  <si>
    <t>9001808</t>
  </si>
  <si>
    <t>15 캔디</t>
  </si>
  <si>
    <t>559000 엠포인트</t>
  </si>
  <si>
    <t>9001809</t>
  </si>
  <si>
    <t>465000 엠포인트</t>
  </si>
  <si>
    <t>9001810</t>
  </si>
  <si>
    <t>385000 엠포인트</t>
  </si>
  <si>
    <t>9001811</t>
  </si>
  <si>
    <t>157000 엠포인트</t>
  </si>
  <si>
    <t>9001812</t>
  </si>
  <si>
    <t>9001813</t>
  </si>
  <si>
    <t>295000 엠포인트</t>
  </si>
  <si>
    <t>9001814</t>
  </si>
  <si>
    <t>캔디 장신구 (50%)</t>
  </si>
  <si>
    <t>RewardID</t>
    <phoneticPr fontId="1" type="noConversion"/>
  </si>
  <si>
    <t>편지함 보상</t>
    <phoneticPr fontId="1" type="noConversion"/>
  </si>
  <si>
    <t>엠포인트 보상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</si>
</sst>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8"/>
      <name val="맑은 고딕"/>
      <family val="3"/>
      <charset val="129"/>
      <scheme val="major"/>
    </font>
    <font>
      <sz val="8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7" fillId="0" borderId="0">
      <alignment vertical="center"/>
    </xf>
  </cellStyleXfs>
  <cellXfs count="10">
    <xf numFmtId="0" fontId="0" fillId="0" borderId="0" xfId="0">
      <alignment vertical="center"/>
    </xf>
    <xf numFmtId="49" fontId="5" fillId="7" borderId="0" xfId="0" applyNumberFormat="1" applyFont="1" applyFill="1" applyAlignment="1">
      <alignment horizontal="left" vertical="center"/>
    </xf>
    <xf numFmtId="0" fontId="6" fillId="0" borderId="0" xfId="0" applyFont="1">
      <alignment vertical="center"/>
    </xf>
    <xf numFmtId="0" fontId="6" fillId="2" borderId="0" xfId="0" applyFont="1" applyFill="1">
      <alignment vertical="center"/>
    </xf>
    <xf numFmtId="0" fontId="6" fillId="3" borderId="0" xfId="0" applyFont="1" applyFill="1">
      <alignment vertical="center"/>
    </xf>
    <xf numFmtId="0" fontId="6" fillId="4" borderId="0" xfId="0" applyFont="1" applyFill="1">
      <alignment vertical="center"/>
    </xf>
    <xf numFmtId="0" fontId="6" fillId="5" borderId="0" xfId="0" applyFont="1" applyFill="1">
      <alignment vertical="center"/>
    </xf>
    <xf numFmtId="0" fontId="6" fillId="6" borderId="0" xfId="0" applyFont="1" applyFill="1">
      <alignment vertical="center"/>
    </xf>
    <xf numFmtId="0" fontId="6" fillId="8" borderId="0" xfId="0" applyFont="1" applyFill="1">
      <alignment vertical="center"/>
    </xf>
    <xf numFmtId="0" fontId="6" fillId="9" borderId="0" xfId="0" applyFont="1" applyFill="1">
      <alignment vertical="center"/>
    </xf>
  </cellXfs>
  <cellStyles count="2">
    <cellStyle name="표준" xfId="0" builtinId="0"/>
    <cellStyle name="표준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jpeg"/><Relationship Id="rId3" Type="http://schemas.openxmlformats.org/officeDocument/2006/relationships/image" Target="../media/image15.jpeg"/><Relationship Id="rId7" Type="http://schemas.openxmlformats.org/officeDocument/2006/relationships/image" Target="../media/image19.jpeg"/><Relationship Id="rId12" Type="http://schemas.openxmlformats.org/officeDocument/2006/relationships/image" Target="../media/image24.jpeg"/><Relationship Id="rId2" Type="http://schemas.openxmlformats.org/officeDocument/2006/relationships/image" Target="../media/image14.jpeg"/><Relationship Id="rId1" Type="http://schemas.openxmlformats.org/officeDocument/2006/relationships/image" Target="../media/image13.jpeg"/><Relationship Id="rId6" Type="http://schemas.openxmlformats.org/officeDocument/2006/relationships/image" Target="../media/image18.jpeg"/><Relationship Id="rId11" Type="http://schemas.openxmlformats.org/officeDocument/2006/relationships/image" Target="../media/image23.jpeg"/><Relationship Id="rId5" Type="http://schemas.openxmlformats.org/officeDocument/2006/relationships/image" Target="../media/image17.jpeg"/><Relationship Id="rId10" Type="http://schemas.openxmlformats.org/officeDocument/2006/relationships/image" Target="../media/image22.jpeg"/><Relationship Id="rId4" Type="http://schemas.openxmlformats.org/officeDocument/2006/relationships/image" Target="../media/image16.jpeg"/><Relationship Id="rId9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</xdr:colOff>
      <xdr:row>2</xdr:row>
      <xdr:rowOff>0</xdr:rowOff>
    </xdr:from>
    <xdr:to>
      <xdr:col>9</xdr:col>
      <xdr:colOff>157087</xdr:colOff>
      <xdr:row>12</xdr:row>
      <xdr:rowOff>104775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14801" y="419100"/>
          <a:ext cx="2214486" cy="2200275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2</xdr:row>
      <xdr:rowOff>0</xdr:rowOff>
    </xdr:from>
    <xdr:to>
      <xdr:col>14</xdr:col>
      <xdr:colOff>152401</xdr:colOff>
      <xdr:row>12</xdr:row>
      <xdr:rowOff>109963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43801" y="419100"/>
          <a:ext cx="2209800" cy="22054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85725</xdr:colOff>
      <xdr:row>12</xdr:row>
      <xdr:rowOff>203448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419100"/>
          <a:ext cx="2143125" cy="229894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</xdr:row>
      <xdr:rowOff>0</xdr:rowOff>
    </xdr:from>
    <xdr:to>
      <xdr:col>19</xdr:col>
      <xdr:colOff>188894</xdr:colOff>
      <xdr:row>12</xdr:row>
      <xdr:rowOff>171450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"/>
          <a:ext cx="2246294" cy="22669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15</xdr:row>
      <xdr:rowOff>0</xdr:rowOff>
    </xdr:from>
    <xdr:to>
      <xdr:col>3</xdr:col>
      <xdr:colOff>412593</xdr:colOff>
      <xdr:row>26</xdr:row>
      <xdr:rowOff>142875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1" y="3143250"/>
          <a:ext cx="1784192" cy="2447925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15</xdr:row>
      <xdr:rowOff>0</xdr:rowOff>
    </xdr:from>
    <xdr:to>
      <xdr:col>8</xdr:col>
      <xdr:colOff>407899</xdr:colOff>
      <xdr:row>26</xdr:row>
      <xdr:rowOff>28575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14801" y="3143250"/>
          <a:ext cx="1779498" cy="233362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13</xdr:col>
      <xdr:colOff>295275</xdr:colOff>
      <xdr:row>26</xdr:row>
      <xdr:rowOff>78787</xdr:rowOff>
    </xdr:to>
    <xdr:pic>
      <xdr:nvPicPr>
        <xdr:cNvPr id="53" name="그림 5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3800" y="3143250"/>
          <a:ext cx="1666875" cy="238383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15</xdr:row>
      <xdr:rowOff>0</xdr:rowOff>
    </xdr:from>
    <xdr:to>
      <xdr:col>19</xdr:col>
      <xdr:colOff>92972</xdr:colOff>
      <xdr:row>26</xdr:row>
      <xdr:rowOff>38100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3143250"/>
          <a:ext cx="2150372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5</xdr:col>
      <xdr:colOff>143232</xdr:colOff>
      <xdr:row>41</xdr:row>
      <xdr:rowOff>93623</xdr:rowOff>
    </xdr:to>
    <xdr:pic>
      <xdr:nvPicPr>
        <xdr:cNvPr id="55" name="그림 5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5867400"/>
          <a:ext cx="2886432" cy="28177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9</xdr:col>
      <xdr:colOff>631725</xdr:colOff>
      <xdr:row>42</xdr:row>
      <xdr:rowOff>120520</xdr:rowOff>
    </xdr:to>
    <xdr:pic>
      <xdr:nvPicPr>
        <xdr:cNvPr id="56" name="그림 5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114800" y="5867400"/>
          <a:ext cx="2689125" cy="305422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14</xdr:col>
      <xdr:colOff>95231</xdr:colOff>
      <xdr:row>41</xdr:row>
      <xdr:rowOff>63140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543800" y="5867400"/>
          <a:ext cx="2152631" cy="27872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19</xdr:col>
      <xdr:colOff>375672</xdr:colOff>
      <xdr:row>42</xdr:row>
      <xdr:rowOff>120521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972800" y="5867400"/>
          <a:ext cx="2433072" cy="305422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</xdr:row>
      <xdr:rowOff>7200</xdr:rowOff>
    </xdr:from>
    <xdr:to>
      <xdr:col>9</xdr:col>
      <xdr:colOff>591291</xdr:colOff>
      <xdr:row>11</xdr:row>
      <xdr:rowOff>107767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167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591291</xdr:colOff>
      <xdr:row>11</xdr:row>
      <xdr:rowOff>100567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095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14</xdr:col>
      <xdr:colOff>591291</xdr:colOff>
      <xdr:row>11</xdr:row>
      <xdr:rowOff>100567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3800" y="2095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</xdr:row>
      <xdr:rowOff>0</xdr:rowOff>
    </xdr:from>
    <xdr:to>
      <xdr:col>19</xdr:col>
      <xdr:colOff>591291</xdr:colOff>
      <xdr:row>11</xdr:row>
      <xdr:rowOff>100567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00" y="2095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4</xdr:col>
      <xdr:colOff>591291</xdr:colOff>
      <xdr:row>24</xdr:row>
      <xdr:rowOff>100567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93370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9</xdr:col>
      <xdr:colOff>591291</xdr:colOff>
      <xdr:row>24</xdr:row>
      <xdr:rowOff>100567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93370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14</xdr:col>
      <xdr:colOff>591291</xdr:colOff>
      <xdr:row>24</xdr:row>
      <xdr:rowOff>100567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3800" y="293370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15</xdr:row>
      <xdr:rowOff>0</xdr:rowOff>
    </xdr:from>
    <xdr:to>
      <xdr:col>19</xdr:col>
      <xdr:colOff>591291</xdr:colOff>
      <xdr:row>24</xdr:row>
      <xdr:rowOff>100567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00" y="293370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4</xdr:col>
      <xdr:colOff>591291</xdr:colOff>
      <xdr:row>37</xdr:row>
      <xdr:rowOff>100567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56578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9</xdr:col>
      <xdr:colOff>591291</xdr:colOff>
      <xdr:row>37</xdr:row>
      <xdr:rowOff>100567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56578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14</xdr:col>
      <xdr:colOff>591291</xdr:colOff>
      <xdr:row>37</xdr:row>
      <xdr:rowOff>100567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3800" y="56578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19</xdr:col>
      <xdr:colOff>591291</xdr:colOff>
      <xdr:row>37</xdr:row>
      <xdr:rowOff>100567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00" y="5657850"/>
          <a:ext cx="2648691" cy="198651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5"/>
  <sheetViews>
    <sheetView tabSelected="1" workbookViewId="0"/>
  </sheetViews>
  <sheetFormatPr defaultRowHeight="11.25" x14ac:dyDescent="0.3"/>
  <cols>
    <col min="1" max="1" width="16.5" style="2" bestFit="1" customWidth="1"/>
    <col min="2" max="2" width="6.125" style="2" bestFit="1" customWidth="1"/>
    <col min="3" max="11" width="15.25" style="2" bestFit="1" customWidth="1"/>
    <col min="12" max="13" width="16.125" style="2" bestFit="1" customWidth="1"/>
    <col min="14" max="14" width="14.375" style="2" bestFit="1" customWidth="1"/>
    <col min="15" max="15" width="6.75" style="2" bestFit="1" customWidth="1"/>
    <col min="16" max="16" width="13" style="2" bestFit="1" customWidth="1"/>
    <col min="17" max="17" width="12.25" style="2" bestFit="1" customWidth="1"/>
    <col min="18" max="16384" width="9" style="2"/>
  </cols>
  <sheetData>
    <row r="1" spans="1:17" x14ac:dyDescent="0.3">
      <c r="A1" s="1" t="s">
        <v>12</v>
      </c>
      <c r="B1" s="1" t="s">
        <v>13</v>
      </c>
      <c r="C1" s="2" t="s">
        <v>14</v>
      </c>
      <c r="D1" s="2" t="s">
        <v>15</v>
      </c>
      <c r="E1" s="2" t="s">
        <v>16</v>
      </c>
      <c r="F1" s="2" t="s">
        <v>17</v>
      </c>
      <c r="G1" s="2" t="s">
        <v>18</v>
      </c>
      <c r="H1" s="2" t="s">
        <v>19</v>
      </c>
      <c r="I1" s="2" t="s">
        <v>20</v>
      </c>
      <c r="J1" s="2" t="s">
        <v>21</v>
      </c>
      <c r="K1" s="2" t="s">
        <v>22</v>
      </c>
      <c r="L1" s="2" t="s">
        <v>23</v>
      </c>
      <c r="M1" s="2" t="s">
        <v>24</v>
      </c>
      <c r="N1" s="2" t="s">
        <v>25</v>
      </c>
      <c r="O1" s="2" t="s">
        <v>70</v>
      </c>
      <c r="P1" s="2" t="s">
        <v>71</v>
      </c>
      <c r="Q1" s="2" t="s">
        <v>72</v>
      </c>
    </row>
    <row r="2" spans="1:17" x14ac:dyDescent="0.3">
      <c r="A2" s="3" t="s">
        <v>0</v>
      </c>
      <c r="B2" s="3">
        <v>7</v>
      </c>
      <c r="C2" s="3">
        <v>994</v>
      </c>
      <c r="D2" s="3">
        <v>1183</v>
      </c>
      <c r="E2" s="3">
        <v>1213</v>
      </c>
      <c r="F2" s="3">
        <v>1502</v>
      </c>
      <c r="G2" s="3">
        <v>1559</v>
      </c>
      <c r="H2" s="3">
        <v>1569</v>
      </c>
      <c r="I2" s="3">
        <v>1649</v>
      </c>
      <c r="J2" s="2">
        <v>0</v>
      </c>
      <c r="K2" s="2">
        <v>0</v>
      </c>
      <c r="L2" s="2">
        <v>0</v>
      </c>
      <c r="M2" s="2">
        <v>0</v>
      </c>
      <c r="N2" s="2">
        <v>9669</v>
      </c>
      <c r="O2" s="2" t="s">
        <v>39</v>
      </c>
      <c r="P2" s="2" t="s">
        <v>40</v>
      </c>
      <c r="Q2" s="2" t="s">
        <v>41</v>
      </c>
    </row>
    <row r="3" spans="1:17" x14ac:dyDescent="0.3">
      <c r="A3" s="3" t="s">
        <v>1</v>
      </c>
      <c r="B3" s="3">
        <v>8</v>
      </c>
      <c r="C3" s="3">
        <v>932</v>
      </c>
      <c r="D3" s="3">
        <v>1016</v>
      </c>
      <c r="E3" s="3">
        <v>1325</v>
      </c>
      <c r="F3" s="3">
        <v>1473</v>
      </c>
      <c r="G3" s="3">
        <v>1474</v>
      </c>
      <c r="H3" s="3">
        <v>1510</v>
      </c>
      <c r="I3" s="3">
        <v>1548</v>
      </c>
      <c r="J3" s="3">
        <v>1635</v>
      </c>
      <c r="K3" s="2">
        <v>0</v>
      </c>
      <c r="L3" s="2">
        <v>0</v>
      </c>
      <c r="M3" s="2">
        <v>0</v>
      </c>
      <c r="N3" s="2">
        <v>10913</v>
      </c>
      <c r="O3" s="2" t="s">
        <v>42</v>
      </c>
      <c r="P3" s="2" t="s">
        <v>43</v>
      </c>
      <c r="Q3" s="2" t="s">
        <v>44</v>
      </c>
    </row>
    <row r="4" spans="1:17" x14ac:dyDescent="0.3">
      <c r="A4" s="4" t="s">
        <v>2</v>
      </c>
      <c r="B4" s="4">
        <v>6</v>
      </c>
      <c r="C4" s="4">
        <v>1769</v>
      </c>
      <c r="D4" s="4">
        <v>1890</v>
      </c>
      <c r="E4" s="4">
        <v>1998</v>
      </c>
      <c r="F4" s="4">
        <v>2112</v>
      </c>
      <c r="G4" s="4">
        <v>2328</v>
      </c>
      <c r="H4" s="4">
        <v>2483</v>
      </c>
      <c r="I4" s="2">
        <v>0</v>
      </c>
      <c r="J4" s="2">
        <v>0</v>
      </c>
      <c r="K4" s="2">
        <v>0</v>
      </c>
      <c r="L4" s="2">
        <v>0</v>
      </c>
      <c r="M4" s="2">
        <v>0</v>
      </c>
      <c r="N4" s="2">
        <v>12580</v>
      </c>
      <c r="O4" s="2" t="s">
        <v>45</v>
      </c>
      <c r="P4" s="2" t="s">
        <v>46</v>
      </c>
      <c r="Q4" s="2" t="s">
        <v>47</v>
      </c>
    </row>
    <row r="5" spans="1:17" x14ac:dyDescent="0.3">
      <c r="A5" s="4" t="s">
        <v>3</v>
      </c>
      <c r="B5" s="4">
        <v>7</v>
      </c>
      <c r="C5" s="4">
        <v>1847</v>
      </c>
      <c r="D5" s="4">
        <v>1901</v>
      </c>
      <c r="E5" s="4">
        <v>1965</v>
      </c>
      <c r="F5" s="4">
        <v>2200</v>
      </c>
      <c r="G5" s="4">
        <v>2295</v>
      </c>
      <c r="H5" s="4">
        <v>2356</v>
      </c>
      <c r="I5" s="4">
        <v>2398</v>
      </c>
      <c r="J5" s="2">
        <v>0</v>
      </c>
      <c r="K5" s="2">
        <v>0</v>
      </c>
      <c r="L5" s="2">
        <v>0</v>
      </c>
      <c r="M5" s="2">
        <v>0</v>
      </c>
      <c r="N5" s="2">
        <v>14962</v>
      </c>
      <c r="O5" s="2" t="s">
        <v>48</v>
      </c>
      <c r="P5" s="2" t="s">
        <v>49</v>
      </c>
      <c r="Q5" s="2" t="s">
        <v>50</v>
      </c>
    </row>
    <row r="6" spans="1:17" x14ac:dyDescent="0.3">
      <c r="A6" s="4" t="s">
        <v>4</v>
      </c>
      <c r="B6" s="4">
        <v>8</v>
      </c>
      <c r="C6" s="4">
        <v>1913</v>
      </c>
      <c r="D6" s="4">
        <v>1987</v>
      </c>
      <c r="E6" s="4">
        <v>2047</v>
      </c>
      <c r="F6" s="4">
        <v>2102</v>
      </c>
      <c r="G6" s="4">
        <v>2333</v>
      </c>
      <c r="H6" s="4">
        <v>2348</v>
      </c>
      <c r="I6" s="4">
        <v>2349</v>
      </c>
      <c r="J6" s="4">
        <v>2443</v>
      </c>
      <c r="K6" s="2">
        <v>0</v>
      </c>
      <c r="L6" s="2">
        <v>0</v>
      </c>
      <c r="M6" s="2">
        <v>0</v>
      </c>
      <c r="N6" s="2">
        <v>17522</v>
      </c>
      <c r="O6" s="2" t="s">
        <v>51</v>
      </c>
      <c r="P6" s="2" t="s">
        <v>52</v>
      </c>
      <c r="Q6" s="2" t="s">
        <v>53</v>
      </c>
    </row>
    <row r="7" spans="1:17" x14ac:dyDescent="0.3">
      <c r="A7" s="5" t="s">
        <v>5</v>
      </c>
      <c r="B7" s="5">
        <v>6</v>
      </c>
      <c r="C7" s="5">
        <v>1692</v>
      </c>
      <c r="D7" s="5">
        <v>1737</v>
      </c>
      <c r="E7" s="5">
        <v>1773</v>
      </c>
      <c r="F7" s="5">
        <v>1951</v>
      </c>
      <c r="G7" s="5">
        <v>2216</v>
      </c>
      <c r="H7" s="5">
        <v>2286</v>
      </c>
      <c r="I7" s="2">
        <v>0</v>
      </c>
      <c r="J7" s="2">
        <v>0</v>
      </c>
      <c r="K7" s="2">
        <v>0</v>
      </c>
      <c r="L7" s="2">
        <v>0</v>
      </c>
      <c r="M7" s="2">
        <v>0</v>
      </c>
      <c r="N7" s="2">
        <v>11655</v>
      </c>
      <c r="O7" s="2" t="s">
        <v>54</v>
      </c>
      <c r="P7" s="2" t="s">
        <v>43</v>
      </c>
      <c r="Q7" s="2" t="s">
        <v>55</v>
      </c>
    </row>
    <row r="8" spans="1:17" x14ac:dyDescent="0.3">
      <c r="A8" s="5" t="s">
        <v>6</v>
      </c>
      <c r="B8" s="5">
        <v>11</v>
      </c>
      <c r="C8" s="5">
        <v>1512</v>
      </c>
      <c r="D8" s="5">
        <v>1542</v>
      </c>
      <c r="E8" s="5">
        <v>1713</v>
      </c>
      <c r="F8" s="5">
        <v>1772</v>
      </c>
      <c r="G8" s="5">
        <v>1781</v>
      </c>
      <c r="H8" s="5">
        <v>1825</v>
      </c>
      <c r="I8" s="5">
        <v>1859</v>
      </c>
      <c r="J8" s="5">
        <v>1940</v>
      </c>
      <c r="K8" s="5">
        <v>1974</v>
      </c>
      <c r="L8" s="5">
        <v>2049</v>
      </c>
      <c r="M8" s="5">
        <v>2180</v>
      </c>
      <c r="N8" s="2">
        <v>20147</v>
      </c>
      <c r="O8" s="2" t="s">
        <v>56</v>
      </c>
      <c r="P8" s="2" t="s">
        <v>57</v>
      </c>
      <c r="Q8" s="2" t="s">
        <v>58</v>
      </c>
    </row>
    <row r="9" spans="1:17" x14ac:dyDescent="0.3">
      <c r="A9" s="5" t="s">
        <v>7</v>
      </c>
      <c r="B9" s="5">
        <v>9</v>
      </c>
      <c r="C9" s="5">
        <v>1510</v>
      </c>
      <c r="D9" s="5">
        <v>1534</v>
      </c>
      <c r="E9" s="5">
        <v>1578</v>
      </c>
      <c r="F9" s="5">
        <v>1649</v>
      </c>
      <c r="G9" s="5">
        <v>1912</v>
      </c>
      <c r="H9" s="5">
        <v>2021</v>
      </c>
      <c r="I9" s="5">
        <v>2127</v>
      </c>
      <c r="J9" s="5">
        <v>2170</v>
      </c>
      <c r="K9" s="5">
        <v>2252</v>
      </c>
      <c r="L9" s="2">
        <v>0</v>
      </c>
      <c r="M9" s="2">
        <v>0</v>
      </c>
      <c r="N9" s="2">
        <v>16753</v>
      </c>
      <c r="O9" s="2" t="s">
        <v>59</v>
      </c>
      <c r="P9" s="2" t="s">
        <v>52</v>
      </c>
      <c r="Q9" s="2" t="s">
        <v>60</v>
      </c>
    </row>
    <row r="10" spans="1:17" x14ac:dyDescent="0.3">
      <c r="A10" s="6" t="s">
        <v>8</v>
      </c>
      <c r="B10" s="6">
        <v>8</v>
      </c>
      <c r="C10" s="6">
        <v>1307</v>
      </c>
      <c r="D10" s="6">
        <v>1592</v>
      </c>
      <c r="E10" s="6">
        <v>1601</v>
      </c>
      <c r="F10" s="6">
        <v>1788</v>
      </c>
      <c r="G10" s="6">
        <v>1796</v>
      </c>
      <c r="H10" s="6">
        <v>1902</v>
      </c>
      <c r="I10" s="6">
        <v>1938</v>
      </c>
      <c r="J10" s="6">
        <v>1951</v>
      </c>
      <c r="K10" s="2">
        <v>0</v>
      </c>
      <c r="L10" s="2">
        <v>0</v>
      </c>
      <c r="M10" s="2">
        <v>0</v>
      </c>
      <c r="N10" s="2">
        <v>13875</v>
      </c>
      <c r="O10" s="2" t="s">
        <v>61</v>
      </c>
      <c r="P10" s="2" t="s">
        <v>49</v>
      </c>
      <c r="Q10" s="2" t="s">
        <v>62</v>
      </c>
    </row>
    <row r="11" spans="1:17" x14ac:dyDescent="0.3">
      <c r="A11" s="7" t="s">
        <v>9</v>
      </c>
      <c r="B11" s="7">
        <v>6</v>
      </c>
      <c r="C11" s="7">
        <v>727</v>
      </c>
      <c r="D11" s="7">
        <v>758</v>
      </c>
      <c r="E11" s="7">
        <v>918</v>
      </c>
      <c r="F11" s="7">
        <v>943</v>
      </c>
      <c r="G11" s="7">
        <v>1059</v>
      </c>
      <c r="H11" s="7">
        <v>1272</v>
      </c>
      <c r="I11" s="2">
        <v>0</v>
      </c>
      <c r="J11" s="2">
        <v>0</v>
      </c>
      <c r="K11" s="2">
        <v>0</v>
      </c>
      <c r="L11" s="2">
        <v>0</v>
      </c>
      <c r="M11" s="2">
        <v>0</v>
      </c>
      <c r="N11" s="2">
        <v>5677</v>
      </c>
      <c r="O11" s="2" t="s">
        <v>63</v>
      </c>
      <c r="P11" s="2" t="s">
        <v>40</v>
      </c>
      <c r="Q11" s="2" t="s">
        <v>64</v>
      </c>
    </row>
    <row r="12" spans="1:17" x14ac:dyDescent="0.3">
      <c r="A12" s="6" t="s">
        <v>10</v>
      </c>
      <c r="B12" s="6">
        <v>7</v>
      </c>
      <c r="C12" s="6">
        <v>1507</v>
      </c>
      <c r="D12" s="6">
        <v>1577</v>
      </c>
      <c r="E12" s="6">
        <v>1585</v>
      </c>
      <c r="F12" s="6">
        <v>1840</v>
      </c>
      <c r="G12" s="6">
        <v>1976</v>
      </c>
      <c r="H12" s="6">
        <v>2009</v>
      </c>
      <c r="I12" s="6">
        <v>2079</v>
      </c>
      <c r="J12" s="2">
        <v>0</v>
      </c>
      <c r="K12" s="2">
        <v>0</v>
      </c>
      <c r="L12" s="2">
        <v>0</v>
      </c>
      <c r="M12" s="2">
        <v>0</v>
      </c>
      <c r="N12" s="2">
        <v>12573</v>
      </c>
      <c r="O12" s="2" t="s">
        <v>65</v>
      </c>
      <c r="P12" s="2" t="s">
        <v>46</v>
      </c>
      <c r="Q12" s="2" t="s">
        <v>47</v>
      </c>
    </row>
    <row r="13" spans="1:17" x14ac:dyDescent="0.3">
      <c r="A13" s="7" t="s">
        <v>11</v>
      </c>
      <c r="B13" s="7">
        <v>10</v>
      </c>
      <c r="C13" s="7">
        <v>830</v>
      </c>
      <c r="D13" s="7">
        <v>890</v>
      </c>
      <c r="E13" s="7">
        <v>910</v>
      </c>
      <c r="F13" s="7">
        <v>950</v>
      </c>
      <c r="G13" s="7">
        <v>990</v>
      </c>
      <c r="H13" s="7">
        <v>1042</v>
      </c>
      <c r="I13" s="7">
        <v>1135</v>
      </c>
      <c r="J13" s="7">
        <v>1153</v>
      </c>
      <c r="K13" s="7">
        <v>1232</v>
      </c>
      <c r="L13" s="7">
        <v>1493</v>
      </c>
      <c r="M13" s="2">
        <v>0</v>
      </c>
      <c r="N13" s="2">
        <v>10625</v>
      </c>
      <c r="O13" s="2" t="s">
        <v>66</v>
      </c>
      <c r="P13" s="2" t="s">
        <v>43</v>
      </c>
      <c r="Q13" s="2" t="s">
        <v>67</v>
      </c>
    </row>
    <row r="14" spans="1:17" x14ac:dyDescent="0.3">
      <c r="M14" s="2" t="s">
        <v>26</v>
      </c>
      <c r="N14" s="2">
        <f>SUM(N2:N13)</f>
        <v>156951</v>
      </c>
      <c r="O14" s="2" t="s">
        <v>68</v>
      </c>
      <c r="P14" s="2" t="s">
        <v>69</v>
      </c>
    </row>
    <row r="15" spans="1:17" x14ac:dyDescent="0.3"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</row>
    <row r="22" spans="3:13" x14ac:dyDescent="0.3"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</row>
    <row r="27" spans="3:13" x14ac:dyDescent="0.3"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</row>
    <row r="33" spans="3:13" x14ac:dyDescent="0.3"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</row>
    <row r="39" spans="3:13" x14ac:dyDescent="0.3">
      <c r="C39" s="8"/>
      <c r="D39" s="8"/>
      <c r="E39" s="8"/>
      <c r="F39" s="8"/>
      <c r="G39" s="8"/>
      <c r="H39" s="8"/>
      <c r="I39" s="8"/>
      <c r="J39" s="8"/>
      <c r="K39" s="8"/>
      <c r="L39" s="8"/>
      <c r="M39" s="8"/>
    </row>
    <row r="47" spans="3:13" x14ac:dyDescent="0.3"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</row>
    <row r="54" spans="3:13" x14ac:dyDescent="0.3"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</row>
    <row r="60" spans="3:13" x14ac:dyDescent="0.3"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</row>
    <row r="65" spans="3:13" x14ac:dyDescent="0.3"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</row>
  </sheetData>
  <phoneticPr fontId="1" type="noConversion"/>
  <pageMargins left="0.7" right="0.7" top="0.75" bottom="0.75" header="0.3" footer="0.3"/>
  <pageSetup paperSize="9" orientation="portrait" verticalDpi="0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28"/>
  <sheetViews>
    <sheetView workbookViewId="0"/>
  </sheetViews>
  <sheetFormatPr defaultRowHeight="16.5" x14ac:dyDescent="0.3"/>
  <sheetData>
    <row r="2" spans="2:17" x14ac:dyDescent="0.3">
      <c r="B2" t="s">
        <v>27</v>
      </c>
      <c r="G2" t="s">
        <v>28</v>
      </c>
      <c r="L2" t="s">
        <v>29</v>
      </c>
      <c r="Q2" t="s">
        <v>30</v>
      </c>
    </row>
    <row r="15" spans="2:17" x14ac:dyDescent="0.3">
      <c r="B15" t="s">
        <v>31</v>
      </c>
      <c r="G15" t="s">
        <v>32</v>
      </c>
      <c r="L15" t="s">
        <v>33</v>
      </c>
      <c r="Q15" t="s">
        <v>34</v>
      </c>
    </row>
    <row r="28" spans="2:17" x14ac:dyDescent="0.3">
      <c r="B28" t="s">
        <v>35</v>
      </c>
      <c r="G28" t="s">
        <v>36</v>
      </c>
      <c r="L28" t="s">
        <v>37</v>
      </c>
      <c r="Q28" t="s">
        <v>38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28"/>
  <sheetViews>
    <sheetView workbookViewId="0">
      <selection activeCell="U11" sqref="U11"/>
    </sheetView>
  </sheetViews>
  <sheetFormatPr defaultRowHeight="16.5" x14ac:dyDescent="0.3"/>
  <sheetData>
    <row r="2" spans="2:17" x14ac:dyDescent="0.3">
      <c r="B2" t="s">
        <v>27</v>
      </c>
      <c r="G2" t="s">
        <v>28</v>
      </c>
      <c r="L2" t="s">
        <v>29</v>
      </c>
      <c r="Q2" t="s">
        <v>30</v>
      </c>
    </row>
    <row r="15" spans="2:17" x14ac:dyDescent="0.3">
      <c r="B15" t="s">
        <v>31</v>
      </c>
      <c r="G15" t="s">
        <v>32</v>
      </c>
      <c r="L15" t="s">
        <v>33</v>
      </c>
      <c r="Q15" t="s">
        <v>34</v>
      </c>
    </row>
    <row r="28" spans="2:17" x14ac:dyDescent="0.3">
      <c r="B28" t="s">
        <v>35</v>
      </c>
      <c r="G28" t="s">
        <v>36</v>
      </c>
      <c r="L28" t="s">
        <v>37</v>
      </c>
      <c r="Q28" t="s">
        <v>38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필요 별 개수</vt:lpstr>
      <vt:lpstr>별자리 별 채워지는 순서</vt:lpstr>
      <vt:lpstr>실제 이미지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안명선</dc:creator>
  <cp:lastModifiedBy>안명선</cp:lastModifiedBy>
  <dcterms:created xsi:type="dcterms:W3CDTF">2017-08-16T03:00:05Z</dcterms:created>
  <dcterms:modified xsi:type="dcterms:W3CDTF">2018-06-21T07:10:09Z</dcterms:modified>
</cp:coreProperties>
</file>